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xr:revisionPtr revIDLastSave="0" documentId="13_ncr:1_{D8DD724E-673B-4EC9-A4BA-5B2068618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<sst xmlns="http://schemas.openxmlformats.org/spreadsheetml/2006/main" count="254" uniqueCount="73">
  <si>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</si>
  <si>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</si>
  <si>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</si>
  <si>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</si>
  <si>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</si>
  <si>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</si>
  <si>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</si>
  <si>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</si>
  <si>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</si>
  <si>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</si>
  <si>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</si>
  <si>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</si>
  <si>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</si>
  <si>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</si>
  <si>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</si>
  <si>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</si>
  <si>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</si>
  <si>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</si>
  <si>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</si>
  <si>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</si>
  <si>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</si>
  <si>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</si>
  <si>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</si>
  <si>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</si>
  <si>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</si>
  <si>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</si>
  <si>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</si>
  <si>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</si>
  <si>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</si>
  <si>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</si>
  <si>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</si>
  <si>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</si>
  <si>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</si>
  <si>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</si>
  <si>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</si>
  <si>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</si>
  <si>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</si>
  <si>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</si>
  <si>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</si>
  <si>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</si>
  <si>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</si>
  <si>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</si>
  <si>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</si>
  <si>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</si>
  <si>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</si>
  <si>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16/1</t>
  </si>
  <si>
    <t>46/3</t>
  </si>
  <si>
    <t>27/10</t>
  </si>
  <si>
    <t>13</t>
  </si>
  <si>
    <t>5/1</t>
  </si>
  <si>
    <t>11/4</t>
  </si>
  <si>
    <t>Чай с лимоном (вариант 4)</t>
  </si>
  <si>
    <t>Печенье в ассортименте</t>
  </si>
  <si>
    <t>11/3</t>
  </si>
  <si>
    <t>12/1</t>
  </si>
  <si>
    <t>Кекс "Мини-мафин" ин/уп.</t>
  </si>
  <si>
    <t>Чай  (вариант 1)</t>
  </si>
  <si>
    <t>Вафли в ассортименте</t>
  </si>
  <si>
    <t>Чай  (вариант1)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</si>
  <si>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</si>
  <si>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</si>
  <si>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гречневая рассыпчатая 170гр, мясо кур отварное в соусе с зеленью 90гр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</si>
  <si>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</si>
  <si>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</si>
  <si>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Каша пшеничная молочная с маслом сливочным150, запеканка из творога (вариант 1) 100, молоко сгущенное 30</t>
  </si>
  <si>
    <t>Каша рисовая рассыпчатая 180, биточки (котлеты) из мяса кур 90, соус сметанный с томатом 20гр</t>
  </si>
  <si>
    <t>Огурец соленый (подгарнировка) 15, Жаркое из мяса кур 220гр.</t>
  </si>
  <si>
    <t>Каша молочная ассорти (рис, пшено) с маслом сливочным (вариант 2) 150, Блины с маслом 1/55, молоко сгущенное 20</t>
  </si>
  <si>
    <t>Салат из моркови с яблоком 80, Вареники с вареной картошкой 220</t>
  </si>
  <si>
    <t>Чай "Цитрусовый заряд" с апельсином</t>
  </si>
  <si>
    <t>МОАУ "СОШ №8 г.Орска им.А.К.Коровкина"</t>
  </si>
  <si>
    <t>ИП</t>
  </si>
  <si>
    <t>И.Н.Ковалев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</si>
</sst>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U113" sqref="U1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70</v>
      </c>
      <c r="D1" s="76"/>
      <c r="E1" s="76"/>
      <c r="F1" s="12" t="s">
        <v>16</v>
      </c>
      <c r="G1" s="2" t="s">
        <v>17</v>
      </c>
      <c r="H1" s="77" t="s">
        <v>71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72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12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51">
        <v>260</v>
      </c>
      <c r="G6" s="57">
        <v>17</v>
      </c>
      <c r="H6" s="57">
        <v>19</v>
      </c>
      <c r="I6" s="57">
        <v>58</v>
      </c>
      <c r="J6" s="57">
        <v>458</v>
      </c>
      <c r="K6" s="61" t="s">
        <v>49</v>
      </c>
      <c r="L6" s="55">
        <v>54.07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51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53" t="s">
        <v>42</v>
      </c>
      <c r="L8" s="56">
        <v>3.9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22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1.38</v>
      </c>
    </row>
    <row r="10" spans="1:12" ht="15" x14ac:dyDescent="0.2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 x14ac:dyDescent="0.25">
      <c r="A11" s="23"/>
      <c r="B11" s="15"/>
      <c r="C11" s="11"/>
      <c r="D11" s="6"/>
      <c r="E11" s="39" t="s">
        <v>55</v>
      </c>
      <c r="F11" s="52">
        <v>33</v>
      </c>
      <c r="G11" s="52">
        <v>1</v>
      </c>
      <c r="H11" s="52">
        <v>7</v>
      </c>
      <c r="I11" s="58">
        <v>18</v>
      </c>
      <c r="J11" s="52">
        <v>136</v>
      </c>
      <c r="K11" s="54">
        <v>17</v>
      </c>
      <c r="L11" s="56">
        <v>12.12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98</v>
      </c>
      <c r="J13" s="19">
        <f t="shared" si="0"/>
        <v>696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8"/>
      <c r="J14" s="52"/>
      <c r="K14" s="54"/>
      <c r="L14" s="56"/>
    </row>
    <row r="15" spans="1:12" ht="15" x14ac:dyDescent="0.25">
      <c r="A15" s="23"/>
      <c r="B15" s="15"/>
      <c r="C15" s="11"/>
      <c r="D15" s="7" t="s">
        <v>27</v>
      </c>
      <c r="E15" s="49"/>
      <c r="F15" s="52"/>
      <c r="G15" s="69"/>
      <c r="H15" s="52"/>
      <c r="I15" s="58"/>
      <c r="J15" s="52"/>
      <c r="K15" s="61"/>
      <c r="L15" s="56"/>
    </row>
    <row r="16" spans="1:12" ht="15" x14ac:dyDescent="0.2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 x14ac:dyDescent="0.2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 x14ac:dyDescent="0.2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 x14ac:dyDescent="0.2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8"/>
      <c r="J21" s="52"/>
      <c r="K21" s="41"/>
      <c r="L21" s="56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515</v>
      </c>
      <c r="G24" s="32">
        <f t="shared" ref="G24:J24" si="4">G13+G23</f>
        <v>20</v>
      </c>
      <c r="H24" s="32">
        <f t="shared" si="4"/>
        <v>26</v>
      </c>
      <c r="I24" s="32">
        <f t="shared" si="4"/>
        <v>98</v>
      </c>
      <c r="J24" s="32">
        <f t="shared" si="4"/>
        <v>696</v>
      </c>
      <c r="K24" s="32"/>
      <c r="L24" s="32">
        <f t="shared" ref="L24" si="5">L13+L23</f>
        <v>71.47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62</v>
      </c>
      <c r="F25" s="57">
        <v>225</v>
      </c>
      <c r="G25" s="57">
        <v>9</v>
      </c>
      <c r="H25" s="57">
        <v>12</v>
      </c>
      <c r="I25" s="59">
        <v>56</v>
      </c>
      <c r="J25" s="57">
        <v>363</v>
      </c>
      <c r="K25" s="60" t="s">
        <v>50</v>
      </c>
      <c r="L25" s="55">
        <v>43.29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56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47</v>
      </c>
      <c r="L27" s="56">
        <v>1.1299999999999999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1.85</v>
      </c>
    </row>
    <row r="29" spans="1:12" ht="15" x14ac:dyDescent="0.25">
      <c r="A29" s="14"/>
      <c r="B29" s="15"/>
      <c r="C29" s="11"/>
      <c r="D29" s="7" t="s">
        <v>24</v>
      </c>
      <c r="E29" s="39" t="s">
        <v>41</v>
      </c>
      <c r="F29" s="52">
        <v>150</v>
      </c>
      <c r="G29" s="52">
        <v>1</v>
      </c>
      <c r="H29" s="52">
        <v>1</v>
      </c>
      <c r="I29" s="58">
        <v>17</v>
      </c>
      <c r="J29" s="52">
        <v>73</v>
      </c>
      <c r="K29" s="54" t="s">
        <v>48</v>
      </c>
      <c r="L29" s="40">
        <v>25.2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 x14ac:dyDescent="0.2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 x14ac:dyDescent="0.2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 x14ac:dyDescent="0.2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 x14ac:dyDescent="0.2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 x14ac:dyDescent="0.2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604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63">
        <v>290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68.84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58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24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1.5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 x14ac:dyDescent="0.2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 x14ac:dyDescent="0.2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 x14ac:dyDescent="0.2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 x14ac:dyDescent="0.2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 x14ac:dyDescent="0.2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 x14ac:dyDescent="0.2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514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63">
        <v>280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68.91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56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47</v>
      </c>
      <c r="L65" s="56">
        <v>1.1299999999999999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23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1.43</v>
      </c>
    </row>
    <row r="67" spans="1:12" ht="15" x14ac:dyDescent="0.2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 x14ac:dyDescent="0.2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 x14ac:dyDescent="0.2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 x14ac:dyDescent="0.2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 x14ac:dyDescent="0.2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 x14ac:dyDescent="0.2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503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63">
        <v>290</v>
      </c>
      <c r="G82" s="63">
        <v>19</v>
      </c>
      <c r="H82" s="63">
        <v>19</v>
      </c>
      <c r="I82" s="63">
        <v>42</v>
      </c>
      <c r="J82" s="63">
        <v>401</v>
      </c>
      <c r="K82" s="67" t="s">
        <v>46</v>
      </c>
      <c r="L82" s="56">
        <v>63.07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 x14ac:dyDescent="0.2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47</v>
      </c>
      <c r="L84" s="56">
        <v>1.1299999999999999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33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2.0499999999999998</v>
      </c>
    </row>
    <row r="86" spans="1:12" ht="15" x14ac:dyDescent="0.2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 x14ac:dyDescent="0.25">
      <c r="A87" s="23"/>
      <c r="B87" s="15"/>
      <c r="C87" s="11"/>
      <c r="D87" s="6"/>
      <c r="E87" s="39" t="s">
        <v>52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53</v>
      </c>
      <c r="L87" s="56">
        <v>5.22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 x14ac:dyDescent="0.2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 x14ac:dyDescent="0.2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 x14ac:dyDescent="0.2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 x14ac:dyDescent="0.2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 x14ac:dyDescent="0.2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 x14ac:dyDescent="0.2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553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50</v>
      </c>
      <c r="L101" s="55">
        <v>40.18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 x14ac:dyDescent="0.25">
      <c r="A103" s="23"/>
      <c r="B103" s="15"/>
      <c r="C103" s="11"/>
      <c r="D103" s="7" t="s">
        <v>22</v>
      </c>
      <c r="E103" s="49" t="s">
        <v>51</v>
      </c>
      <c r="F103" s="52">
        <v>200</v>
      </c>
      <c r="G103" s="52">
        <v>0</v>
      </c>
      <c r="H103" s="63">
        <v>0</v>
      </c>
      <c r="I103" s="63">
        <v>6</v>
      </c>
      <c r="J103" s="52">
        <v>23</v>
      </c>
      <c r="K103" s="61" t="s">
        <v>47</v>
      </c>
      <c r="L103" s="56">
        <v>3.9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2.19</v>
      </c>
    </row>
    <row r="105" spans="1:12" ht="15" x14ac:dyDescent="0.2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48</v>
      </c>
      <c r="L105" s="56">
        <v>25.2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105</v>
      </c>
      <c r="J108" s="19">
        <f t="shared" si="54"/>
        <v>556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2"/>
      <c r="J109" s="52"/>
      <c r="K109" s="54"/>
      <c r="L109" s="56"/>
    </row>
    <row r="110" spans="1:12" ht="15" x14ac:dyDescent="0.25">
      <c r="A110" s="23"/>
      <c r="B110" s="15"/>
      <c r="C110" s="11"/>
      <c r="D110" s="7" t="s">
        <v>27</v>
      </c>
      <c r="E110" s="49"/>
      <c r="F110" s="52"/>
      <c r="G110" s="52"/>
      <c r="H110" s="52"/>
      <c r="I110" s="52"/>
      <c r="J110" s="52"/>
      <c r="K110" s="53"/>
      <c r="L110" s="56"/>
    </row>
    <row r="111" spans="1:12" ht="15" x14ac:dyDescent="0.2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3"/>
      <c r="L111" s="56"/>
    </row>
    <row r="112" spans="1:12" ht="15" x14ac:dyDescent="0.25">
      <c r="A112" s="23"/>
      <c r="B112" s="15"/>
      <c r="C112" s="11"/>
      <c r="D112" s="7" t="s">
        <v>29</v>
      </c>
      <c r="E112" s="49"/>
      <c r="F112" s="52"/>
      <c r="G112" s="52"/>
      <c r="H112" s="52"/>
      <c r="I112" s="52"/>
      <c r="J112" s="52"/>
      <c r="K112" s="54"/>
      <c r="L112" s="56"/>
    </row>
    <row r="113" spans="1:12" ht="15" x14ac:dyDescent="0.2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3"/>
      <c r="L113" s="56"/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 x14ac:dyDescent="0.2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105</v>
      </c>
      <c r="J119" s="32">
        <f t="shared" ref="J119:L119" si="61">J108+J118</f>
        <v>556</v>
      </c>
      <c r="K119" s="32"/>
      <c r="L119" s="32">
        <f t="shared" si="61"/>
        <v>71.47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63">
        <v>270</v>
      </c>
      <c r="G120" s="63">
        <v>16</v>
      </c>
      <c r="H120" s="63">
        <v>17</v>
      </c>
      <c r="I120" s="63">
        <v>48</v>
      </c>
      <c r="J120" s="57">
        <v>412</v>
      </c>
      <c r="K120" s="54" t="s">
        <v>43</v>
      </c>
      <c r="L120" s="64">
        <v>61.47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56</v>
      </c>
      <c r="F122" s="52">
        <v>200</v>
      </c>
      <c r="G122" s="52">
        <v>1</v>
      </c>
      <c r="H122" s="52">
        <v>0</v>
      </c>
      <c r="I122" s="52">
        <v>18</v>
      </c>
      <c r="J122" s="52">
        <v>69</v>
      </c>
      <c r="K122" s="54" t="s">
        <v>47</v>
      </c>
      <c r="L122" s="56">
        <v>1.1299999999999999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2.0099999999999998</v>
      </c>
    </row>
    <row r="124" spans="1:12" ht="15" x14ac:dyDescent="0.2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 x14ac:dyDescent="0.25">
      <c r="A125" s="14"/>
      <c r="B125" s="15"/>
      <c r="C125" s="11"/>
      <c r="D125" s="6"/>
      <c r="E125" s="39" t="s">
        <v>57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45</v>
      </c>
      <c r="L125" s="56">
        <v>6.86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100</v>
      </c>
      <c r="J127" s="19">
        <f t="shared" si="62"/>
        <v>749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63"/>
      <c r="H128" s="63"/>
      <c r="I128" s="65"/>
      <c r="J128" s="63"/>
      <c r="K128" s="66"/>
      <c r="L128" s="64"/>
    </row>
    <row r="129" spans="1:12" ht="15" x14ac:dyDescent="0.25">
      <c r="A129" s="14"/>
      <c r="B129" s="15"/>
      <c r="C129" s="11"/>
      <c r="D129" s="7" t="s">
        <v>27</v>
      </c>
      <c r="E129" s="49"/>
      <c r="F129" s="52"/>
      <c r="G129" s="52"/>
      <c r="H129" s="52"/>
      <c r="I129" s="58"/>
      <c r="J129" s="52"/>
      <c r="K129" s="61"/>
      <c r="L129" s="56"/>
    </row>
    <row r="130" spans="1:12" ht="15" x14ac:dyDescent="0.2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7"/>
      <c r="L130" s="56"/>
    </row>
    <row r="131" spans="1:12" ht="15" x14ac:dyDescent="0.2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1"/>
      <c r="L131" s="56"/>
    </row>
    <row r="132" spans="1:12" ht="15" x14ac:dyDescent="0.2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1"/>
      <c r="L132" s="56"/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5" x14ac:dyDescent="0.2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532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100</v>
      </c>
      <c r="J138" s="32">
        <f t="shared" ref="J138:L138" si="69">J127+J137</f>
        <v>749</v>
      </c>
      <c r="K138" s="32"/>
      <c r="L138" s="32">
        <f t="shared" si="69"/>
        <v>71.47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62" t="s">
        <v>66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46</v>
      </c>
      <c r="L139" s="55">
        <v>62.55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56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54" t="s">
        <v>47</v>
      </c>
      <c r="L141" s="56">
        <v>1.1299999999999999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41</v>
      </c>
      <c r="G142" s="52">
        <v>3</v>
      </c>
      <c r="H142" s="52">
        <v>1</v>
      </c>
      <c r="I142" s="52">
        <v>19</v>
      </c>
      <c r="J142" s="52">
        <v>89</v>
      </c>
      <c r="K142" s="54" t="s">
        <v>44</v>
      </c>
      <c r="L142" s="56">
        <v>2.57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 x14ac:dyDescent="0.25">
      <c r="A144" s="23"/>
      <c r="B144" s="15"/>
      <c r="C144" s="11"/>
      <c r="D144" s="6"/>
      <c r="E144" s="39" t="s">
        <v>52</v>
      </c>
      <c r="F144" s="40">
        <v>30</v>
      </c>
      <c r="G144" s="40">
        <v>1</v>
      </c>
      <c r="H144" s="40">
        <v>1</v>
      </c>
      <c r="I144" s="40">
        <v>19</v>
      </c>
      <c r="J144" s="40">
        <v>48</v>
      </c>
      <c r="K144" s="54" t="s">
        <v>53</v>
      </c>
      <c r="L144" s="40">
        <v>5.22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24</v>
      </c>
      <c r="H146" s="19">
        <f t="shared" si="70"/>
        <v>23</v>
      </c>
      <c r="I146" s="19">
        <f t="shared" si="70"/>
        <v>87</v>
      </c>
      <c r="J146" s="19">
        <f t="shared" si="70"/>
        <v>589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63"/>
      <c r="H147" s="63"/>
      <c r="I147" s="65"/>
      <c r="J147" s="63"/>
      <c r="K147" s="54"/>
      <c r="L147" s="66"/>
    </row>
    <row r="148" spans="1:12" ht="15" x14ac:dyDescent="0.2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4"/>
    </row>
    <row r="149" spans="1:12" ht="15" x14ac:dyDescent="0.2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54"/>
      <c r="L149" s="61"/>
    </row>
    <row r="150" spans="1:12" ht="15" x14ac:dyDescent="0.2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4"/>
    </row>
    <row r="151" spans="1:12" ht="15" x14ac:dyDescent="0.2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54"/>
      <c r="L151" s="61"/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4"/>
    </row>
    <row r="153" spans="1:12" ht="15" x14ac:dyDescent="0.2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4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506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87</v>
      </c>
      <c r="J157" s="32">
        <f t="shared" ref="J157:L157" si="77">J146+J156</f>
        <v>589</v>
      </c>
      <c r="K157" s="32"/>
      <c r="L157" s="32">
        <f t="shared" si="77"/>
        <v>71.47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62" t="s">
        <v>67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46</v>
      </c>
      <c r="L158" s="55">
        <v>44.19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56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1.1299999999999999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2.63</v>
      </c>
    </row>
    <row r="162" spans="1:12" ht="15" x14ac:dyDescent="0.25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54</v>
      </c>
      <c r="L162" s="54">
        <v>23.52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 x14ac:dyDescent="0.2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 x14ac:dyDescent="0.2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 x14ac:dyDescent="0.2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 x14ac:dyDescent="0.2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 x14ac:dyDescent="0.2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 x14ac:dyDescent="0.2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68</v>
      </c>
      <c r="F177" s="63">
        <v>300</v>
      </c>
      <c r="G177" s="57">
        <v>9</v>
      </c>
      <c r="H177" s="57">
        <v>21</v>
      </c>
      <c r="I177" s="52">
        <v>42</v>
      </c>
      <c r="J177" s="57">
        <v>382</v>
      </c>
      <c r="K177" s="66"/>
      <c r="L177" s="55">
        <v>59.27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69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9.92</v>
      </c>
    </row>
    <row r="180" spans="1:12" ht="15" x14ac:dyDescent="0.25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2.2799999999999998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84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63"/>
      <c r="H185" s="63"/>
      <c r="I185" s="65"/>
      <c r="J185" s="63"/>
      <c r="K185" s="66"/>
      <c r="L185" s="64"/>
    </row>
    <row r="186" spans="1:12" ht="15" x14ac:dyDescent="0.2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54"/>
      <c r="L186" s="56"/>
    </row>
    <row r="187" spans="1:12" ht="15" x14ac:dyDescent="0.2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1"/>
      <c r="L187" s="56"/>
    </row>
    <row r="188" spans="1:12" ht="15" x14ac:dyDescent="0.2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1"/>
      <c r="L188" s="56"/>
    </row>
    <row r="189" spans="1:12" ht="15" x14ac:dyDescent="0.2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1"/>
      <c r="L189" s="56"/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 x14ac:dyDescent="0.2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536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84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18.91</v>
      </c>
      <c r="H196" s="34">
        <f t="shared" si="94"/>
        <v>18.3</v>
      </c>
      <c r="I196" s="34">
        <f t="shared" si="94"/>
        <v>88.294000000000011</v>
      </c>
      <c r="J196" s="34">
        <f t="shared" si="94"/>
        <v>580.71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2024-12-20T08:19:03Z</dcterms:modified>
</cp:coreProperties>
</file>